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<sst xmlns="http://schemas.openxmlformats.org/spreadsheetml/2006/main" count="150" uniqueCount="129">
  <si>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</si>
  <si>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</si>
  <si>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</si>
  <si>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</si>
  <si>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</si>
  <si>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</si>
  <si>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</si>
  <si>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</si>
  <si>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</si>
  <si>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</si>
  <si>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</si>
  <si>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</si>
  <si>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</si>
  <si>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</si>
  <si>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</si>
  <si>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</si>
  <si>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</si>
  <si>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</si>
  <si>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</si>
  <si>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</si>
  <si>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</si>
  <si>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</si>
  <si>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</si>
  <si>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</si>
  <si>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вул.Варненська</t>
  </si>
  <si>
    <t>(поштовий індекс, область /АР Крим, район, населений пункт, вулиця /провулок, площа тощо)</t>
  </si>
  <si>
    <t>3б</t>
  </si>
  <si>
    <t>(№ будинку /корпусу, № квартири /офісу)</t>
  </si>
  <si>
    <t>перше півріччя 2022 року</t>
  </si>
  <si>
    <t>Київський районний суд м. Одеси</t>
  </si>
  <si>
    <t>65080, Одеська область,м. Одеса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</si>
  <si>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</si>
  <si>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</si>
  <si>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</si>
  <si>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</si>
  <si>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</si>
  <si>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</si>
  <si>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</si>
  <si>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</si>
  <si>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</si>
  <si>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</si>
  <si>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</si>
  <si>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</si>
  <si>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</si>
  <si>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</si>
  <si>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</si>
  <si>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</si>
  <si>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</si>
  <si>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</si>
  <si>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</si>
  <si>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</si>
  <si>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</si>
  <si>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</si>
  <si>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</si>
  <si>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</si>
  <si>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</si>
  <si>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</si>
  <si>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</si>
  <si>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</si>
  <si>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</si>
  <si>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</si>
  <si>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</si>
  <si>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</si>
  <si>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</si>
  <si>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</si>
  <si>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</si>
  <si>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</si>
  <si>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</si>
  <si>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</si>
  <si>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</si>
  <si>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</si>
  <si>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</si>
  <si>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</si>
  <si>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</si>
  <si>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</si>
  <si>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</si>
  <si>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</si>
  <si>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</si>
  <si>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</si>
  <si>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</si>
  <si>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</si>
  <si>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</si>
  <si>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</si>
  <si>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</si>
  <si>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</si>
  <si>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</si>
  <si>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</si>
  <si>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</si>
  <si>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</si>
  <si>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</si>
  <si>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</si>
  <si>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</si>
  <si>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</si>
  <si>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</si>
  <si>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</si>
  <si>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</si>
  <si>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</si>
  <si>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</si>
  <si>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</si>
  <si>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</si>
  <si>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</si>
  <si>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</si>
  <si>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</si>
  <si>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</si>
  <si>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</si>
  <si>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</si>
  <si>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</si>
  <si>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</si>
  <si>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</si>
  <si>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</si>
  <si>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</si>
  <si>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</si>
  <si>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</si>
  <si>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</si>
  <si>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</si>
  <si>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</si>
  <si>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</si>
  <si>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</si>
  <si>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</si>
  <si>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</si>
  <si>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</si>
  <si>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</si>
  <si>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+380966419185</t>
  </si>
  <si>
    <t>+380487531817</t>
  </si>
  <si>
    <t>inbox@ki.od.court.gov.ua</t>
  </si>
  <si>
    <t>С.А. Чванкін</t>
  </si>
  <si>
    <t xml:space="preserve">(ПІБ)    </t>
  </si>
  <si>
    <t>О.А. Ляховольська</t>
  </si>
  <si>
    <t>5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</si>
</sst>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&amp;L1DA03183�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479</v>
      </c>
      <c r="D7" s="82">
        <v>1368817.58</v>
      </c>
      <c r="E7" s="82">
        <v>362</v>
      </c>
      <c r="F7" s="82">
        <v>1143421.55</v>
      </c>
      <c r="G7" s="82">
        <v>5</v>
      </c>
      <c r="H7" s="82">
        <v>11450.6</v>
      </c>
      <c r="I7" s="82">
        <v>27</v>
      </c>
      <c r="J7" s="82">
        <v>40510.8</v>
      </c>
      <c r="K7" s="82">
        <v>85</v>
      </c>
      <c r="L7" s="82">
        <v>258233.42</v>
      </c>
      <c r="M7" s="56"/>
    </row>
    <row r="8" spans="1:13" ht="16.5" customHeight="1">
      <c r="A8" s="69">
        <v>3</v>
      </c>
      <c r="B8" s="74" t="s">
        <v>52</v>
      </c>
      <c r="C8" s="82">
        <v>272</v>
      </c>
      <c r="D8" s="82">
        <v>787692.27</v>
      </c>
      <c r="E8" s="82">
        <v>269</v>
      </c>
      <c r="F8" s="82">
        <v>811467.15</v>
      </c>
      <c r="G8" s="82">
        <v>3</v>
      </c>
      <c r="H8" s="82">
        <v>7021</v>
      </c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207</v>
      </c>
      <c r="D9" s="82">
        <v>581125.310000001</v>
      </c>
      <c r="E9" s="82">
        <v>93</v>
      </c>
      <c r="F9" s="82">
        <v>331954.4</v>
      </c>
      <c r="G9" s="82">
        <v>2</v>
      </c>
      <c r="H9" s="82">
        <v>4429.6</v>
      </c>
      <c r="I9" s="82">
        <v>27</v>
      </c>
      <c r="J9" s="82">
        <v>40510.8</v>
      </c>
      <c r="K9" s="82">
        <v>85</v>
      </c>
      <c r="L9" s="82">
        <v>258233.42</v>
      </c>
      <c r="M9" s="56"/>
    </row>
    <row r="10" spans="1:13" ht="19.5" customHeight="1">
      <c r="A10" s="69">
        <v>5</v>
      </c>
      <c r="B10" s="73" t="s">
        <v>54</v>
      </c>
      <c r="C10" s="82">
        <v>337</v>
      </c>
      <c r="D10" s="82">
        <v>417800.400000002</v>
      </c>
      <c r="E10" s="82">
        <v>282</v>
      </c>
      <c r="F10" s="82">
        <v>465332.510000001</v>
      </c>
      <c r="G10" s="82">
        <v>3</v>
      </c>
      <c r="H10" s="82">
        <v>10241.2</v>
      </c>
      <c r="I10" s="82">
        <v>9</v>
      </c>
      <c r="J10" s="82">
        <v>12057.2</v>
      </c>
      <c r="K10" s="82">
        <v>44</v>
      </c>
      <c r="L10" s="82">
        <v>48131.4</v>
      </c>
      <c r="M10" s="56"/>
    </row>
    <row r="11" spans="1:13" ht="19.5" customHeight="1">
      <c r="A11" s="69">
        <v>6</v>
      </c>
      <c r="B11" s="74" t="s">
        <v>55</v>
      </c>
      <c r="C11" s="82">
        <v>56</v>
      </c>
      <c r="D11" s="82">
        <v>138936</v>
      </c>
      <c r="E11" s="82">
        <v>52</v>
      </c>
      <c r="F11" s="82">
        <v>196541.38</v>
      </c>
      <c r="G11" s="82"/>
      <c r="H11" s="82"/>
      <c r="I11" s="82">
        <v>1</v>
      </c>
      <c r="J11" s="82">
        <v>1816</v>
      </c>
      <c r="K11" s="82">
        <v>3</v>
      </c>
      <c r="L11" s="82">
        <v>7443</v>
      </c>
      <c r="M11" s="56"/>
    </row>
    <row r="12" spans="1:13" ht="19.5" customHeight="1">
      <c r="A12" s="69">
        <v>7</v>
      </c>
      <c r="B12" s="74" t="s">
        <v>56</v>
      </c>
      <c r="C12" s="82">
        <v>281</v>
      </c>
      <c r="D12" s="82">
        <v>278864.399999999</v>
      </c>
      <c r="E12" s="82">
        <v>230</v>
      </c>
      <c r="F12" s="82">
        <v>268791.129999999</v>
      </c>
      <c r="G12" s="82">
        <v>3</v>
      </c>
      <c r="H12" s="82">
        <v>10241.2</v>
      </c>
      <c r="I12" s="82">
        <v>8</v>
      </c>
      <c r="J12" s="82">
        <v>10241.2</v>
      </c>
      <c r="K12" s="82">
        <v>41</v>
      </c>
      <c r="L12" s="82">
        <v>40688.4</v>
      </c>
      <c r="M12" s="56"/>
    </row>
    <row r="13" spans="1:13" ht="15" customHeight="1">
      <c r="A13" s="69">
        <v>8</v>
      </c>
      <c r="B13" s="73" t="s">
        <v>57</v>
      </c>
      <c r="C13" s="82">
        <v>242</v>
      </c>
      <c r="D13" s="82">
        <v>240160.799999999</v>
      </c>
      <c r="E13" s="82">
        <v>236</v>
      </c>
      <c r="F13" s="82">
        <v>240509.069999999</v>
      </c>
      <c r="G13" s="82"/>
      <c r="H13" s="82"/>
      <c r="I13" s="82"/>
      <c r="J13" s="82"/>
      <c r="K13" s="82">
        <v>5</v>
      </c>
      <c r="L13" s="82">
        <v>4962</v>
      </c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304</v>
      </c>
      <c r="D15" s="82">
        <v>159776.4</v>
      </c>
      <c r="E15" s="82">
        <v>264</v>
      </c>
      <c r="F15" s="82">
        <v>139830.52</v>
      </c>
      <c r="G15" s="82"/>
      <c r="H15" s="82"/>
      <c r="I15" s="82"/>
      <c r="J15" s="82"/>
      <c r="K15" s="82">
        <v>40</v>
      </c>
      <c r="L15" s="82">
        <v>19848</v>
      </c>
      <c r="M15" s="56"/>
    </row>
    <row r="16" spans="1:13" ht="21" customHeight="1">
      <c r="A16" s="69">
        <v>11</v>
      </c>
      <c r="B16" s="74" t="s">
        <v>55</v>
      </c>
      <c r="C16" s="82">
        <v>12</v>
      </c>
      <c r="D16" s="82">
        <v>14886</v>
      </c>
      <c r="E16" s="82">
        <v>12</v>
      </c>
      <c r="F16" s="82">
        <v>13889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292</v>
      </c>
      <c r="D17" s="82">
        <v>144890.4</v>
      </c>
      <c r="E17" s="82">
        <v>252</v>
      </c>
      <c r="F17" s="82">
        <v>125941.52</v>
      </c>
      <c r="G17" s="82"/>
      <c r="H17" s="82"/>
      <c r="I17" s="82"/>
      <c r="J17" s="82"/>
      <c r="K17" s="82">
        <v>40</v>
      </c>
      <c r="L17" s="82">
        <v>19848</v>
      </c>
      <c r="M17" s="56"/>
    </row>
    <row r="18" spans="1:13" ht="21" customHeight="1">
      <c r="A18" s="69">
        <v>13</v>
      </c>
      <c r="B18" s="75" t="s">
        <v>59</v>
      </c>
      <c r="C18" s="82">
        <v>875</v>
      </c>
      <c r="D18" s="82">
        <v>217087.500000003</v>
      </c>
      <c r="E18" s="82">
        <v>349</v>
      </c>
      <c r="F18" s="82">
        <v>88527.7000000003</v>
      </c>
      <c r="G18" s="82"/>
      <c r="H18" s="82"/>
      <c r="I18" s="82">
        <v>494</v>
      </c>
      <c r="J18" s="82">
        <v>122484.900000001</v>
      </c>
      <c r="K18" s="82">
        <v>33</v>
      </c>
      <c r="L18" s="82">
        <v>8187.3</v>
      </c>
      <c r="M18" s="56"/>
    </row>
    <row r="19" spans="1:13" ht="21" customHeight="1">
      <c r="A19" s="69">
        <v>14</v>
      </c>
      <c r="B19" s="75" t="s">
        <v>60</v>
      </c>
      <c r="C19" s="82">
        <v>111</v>
      </c>
      <c r="D19" s="82">
        <v>13769.55</v>
      </c>
      <c r="E19" s="82">
        <v>107</v>
      </c>
      <c r="F19" s="82">
        <v>13768.26</v>
      </c>
      <c r="G19" s="82"/>
      <c r="H19" s="82"/>
      <c r="I19" s="82"/>
      <c r="J19" s="82"/>
      <c r="K19" s="82">
        <v>4</v>
      </c>
      <c r="L19" s="82">
        <v>496.2</v>
      </c>
      <c r="M19" s="56"/>
    </row>
    <row r="20" spans="1:13" ht="29.25" customHeight="1">
      <c r="A20" s="69">
        <v>15</v>
      </c>
      <c r="B20" s="75" t="s">
        <v>61</v>
      </c>
      <c r="C20" s="82">
        <v>2</v>
      </c>
      <c r="D20" s="82">
        <v>992.4</v>
      </c>
      <c r="E20" s="82">
        <v>2</v>
      </c>
      <c r="F20" s="82">
        <v>992.4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34</v>
      </c>
      <c r="D44" s="82">
        <v>33741.6</v>
      </c>
      <c r="E44" s="82">
        <v>32</v>
      </c>
      <c r="F44" s="82">
        <v>44894</v>
      </c>
      <c r="G44" s="82"/>
      <c r="H44" s="82"/>
      <c r="I44" s="82"/>
      <c r="J44" s="82"/>
      <c r="K44" s="82">
        <v>2</v>
      </c>
      <c r="L44" s="82">
        <v>1984.8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34</v>
      </c>
      <c r="D46" s="82">
        <v>33741.6</v>
      </c>
      <c r="E46" s="82">
        <v>32</v>
      </c>
      <c r="F46" s="82">
        <v>44894</v>
      </c>
      <c r="G46" s="82"/>
      <c r="H46" s="82"/>
      <c r="I46" s="82"/>
      <c r="J46" s="82"/>
      <c r="K46" s="82">
        <v>2</v>
      </c>
      <c r="L46" s="82">
        <v>1984.8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>
        <v>1</v>
      </c>
      <c r="D49" s="82">
        <v>744.3</v>
      </c>
      <c r="E49" s="82">
        <v>1</v>
      </c>
      <c r="F49" s="82">
        <v>744.3</v>
      </c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26</v>
      </c>
      <c r="D51" s="82">
        <v>1719.37</v>
      </c>
      <c r="E51" s="82">
        <v>26</v>
      </c>
      <c r="F51" s="82">
        <v>1765.09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1</v>
      </c>
      <c r="D52" s="82">
        <v>74.43</v>
      </c>
      <c r="E52" s="82">
        <v>1</v>
      </c>
      <c r="F52" s="82">
        <v>74.43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3</v>
      </c>
      <c r="D54" s="82">
        <v>937.83</v>
      </c>
      <c r="E54" s="82">
        <v>3</v>
      </c>
      <c r="F54" s="82">
        <v>944.95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1403</v>
      </c>
      <c r="D55" s="83">
        <v>696168.599999993</v>
      </c>
      <c r="E55" s="83">
        <v>350</v>
      </c>
      <c r="F55" s="83">
        <v>173670</v>
      </c>
      <c r="G55" s="83"/>
      <c r="H55" s="83"/>
      <c r="I55" s="83">
        <v>1372</v>
      </c>
      <c r="J55" s="83">
        <v>680786.399999994</v>
      </c>
      <c r="K55" s="83">
        <v>31</v>
      </c>
      <c r="L55" s="83">
        <v>15382.2</v>
      </c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&amp;L1DA03183�&amp;CФорма № 10, Підрозділ: Київський районний суд м. Одеси,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14</v>
      </c>
      <c r="F5" s="138">
        <v>9992.69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1</v>
      </c>
      <c r="F6" s="138">
        <v>2027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108</v>
      </c>
      <c r="F7" s="138">
        <v>93478.32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3</v>
      </c>
      <c r="F10" s="138">
        <v>13519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>
        <v>3</v>
      </c>
      <c r="F12" s="138">
        <v>1984.8</v>
      </c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54</v>
      </c>
      <c r="F13" s="138">
        <v>191076.95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19</v>
      </c>
      <c r="F16" s="138">
        <v>9427.8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12</v>
      </c>
      <c r="F17" s="138">
        <v>9924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29</v>
      </c>
      <c r="F23" s="138">
        <v>14389.8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>
        <v>1</v>
      </c>
      <c r="F24" s="138">
        <v>11404.96</v>
      </c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2.75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2.75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&amp;L1DA03183�&amp;CФорма № 10, Підрозділ: Київський районний суд м. Одеси,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10_00947_2.2022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1DA03183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