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<sst xmlns="http://schemas.openxmlformats.org/spreadsheetml/2006/main" count="135" uniqueCount="112">
  <si>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</si>
  <si>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</si>
  <si>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</si>
  <si>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</si>
  <si>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</si>
  <si>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</si>
  <si>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</si>
  <si>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</si>
  <si>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</si>
  <si>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</si>
  <si>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</si>
  <si>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</si>
  <si>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</si>
  <si>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</si>
  <si>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</si>
  <si>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</si>
  <si>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</si>
  <si>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</si>
  <si>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</si>
  <si>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</si>
  <si>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</si>
  <si>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</si>
  <si>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</si>
  <si>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</si>
  <si>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</si>
  <si>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</si>
  <si>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</si>
  <si>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</si>
  <si>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</si>
  <si>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</si>
  <si>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</si>
  <si>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</si>
  <si>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</si>
  <si>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</si>
  <si>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</si>
  <si>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</si>
  <si>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</si>
  <si>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</si>
  <si>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</si>
  <si>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</si>
  <si>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</si>
  <si>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</si>
  <si>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</si>
  <si>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</si>
  <si>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</si>
  <si>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</si>
  <si>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</si>
  <si>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</si>
  <si>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</si>
  <si>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</si>
  <si>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</si>
  <si>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</si>
  <si>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</si>
  <si>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</si>
  <si>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</si>
  <si>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</si>
  <si>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</si>
  <si>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</si>
  <si>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"08" 07.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</si>
  <si>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</si>
  <si>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</si>
  <si>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</si>
  <si>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Тонконоженко М.М.</t>
  </si>
  <si>
    <t xml:space="preserve">                 (П.І.Б.)</t>
  </si>
  <si>
    <t>______________________</t>
  </si>
  <si>
    <t xml:space="preserve">              (підпис)    </t>
  </si>
  <si>
    <t>718-99-49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</si>
  <si>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</si>
  <si>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</si>
  <si>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</si>
  <si>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</si>
  <si>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</si>
  <si>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</si>
  <si>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Токлікішвілі З.З.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</si>
  <si>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</si>
  <si>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</si>
  <si>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</si>
  <si>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</si>
  <si>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</si>
  <si>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</si>
  <si>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</si>
  <si>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</si>
  <si>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</si>
  <si>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</si>
  <si>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</si>
  <si>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</si>
  <si>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</si>
  <si>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</si>
  <si>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</si>
  <si>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</si>
  <si>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</si>
  <si>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</si>
  <si>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</si>
  <si>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</si>
  <si>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</si>
  <si>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</si>
  <si>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Одеса, вул. Варненська, 3б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</si>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</sst>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2229</v>
      </c>
      <c r="B16" s="11">
        <v>914096</v>
      </c>
      <c r="C16" s="11">
        <v>21</v>
      </c>
      <c r="D16" s="11">
        <v>190984</v>
      </c>
      <c r="E16" s="28">
        <v>2</v>
      </c>
      <c r="F16" s="11">
        <v>1987</v>
      </c>
      <c r="G16" s="28">
        <v>689135</v>
      </c>
      <c r="H16" s="11">
        <v>12</v>
      </c>
      <c r="I16" s="11">
        <v>19682</v>
      </c>
      <c r="J16" s="11">
        <v>119</v>
      </c>
      <c r="K16" s="11">
        <v>47</v>
      </c>
      <c r="L16" s="11">
        <v>3147</v>
      </c>
      <c r="M16" s="11">
        <v>39</v>
      </c>
      <c r="N16" s="11">
        <v>9869</v>
      </c>
      <c r="O16" s="11">
        <v>2</v>
      </c>
      <c r="P16" s="11">
        <v>1279</v>
      </c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&amp;L8BE89B34�&amp;CФорма № 4, Підрозділ: Київський районний суд м. Одеси,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199012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&amp;L8BE89B34�&amp;CФорма № 4, Підрозділ: Київський районний суд м. Одеси,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76</v>
      </c>
      <c r="G4" s="125"/>
      <c r="H4" s="54" t="s">
        <v>78</v>
      </c>
      <c r="I4" s="125"/>
      <c r="J4" s="54" t="s">
        <v>79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72</v>
      </c>
      <c r="F5" s="112" t="s">
        <v>71</v>
      </c>
      <c r="G5" s="119" t="s">
        <v>72</v>
      </c>
      <c r="H5" s="112" t="s">
        <v>71</v>
      </c>
      <c r="I5" s="119" t="s">
        <v>72</v>
      </c>
      <c r="J5" s="112" t="s">
        <v>71</v>
      </c>
      <c r="K5" s="119" t="s">
        <v>72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>
        <v>6729</v>
      </c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>
        <v>11081</v>
      </c>
      <c r="I12" s="11">
        <v>84210</v>
      </c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>
        <v>63615</v>
      </c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>
        <v>6210</v>
      </c>
      <c r="F14" s="11"/>
      <c r="G14" s="11"/>
      <c r="H14" s="11"/>
      <c r="I14" s="11">
        <v>70276</v>
      </c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>
        <v>1322</v>
      </c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>
        <v>12985</v>
      </c>
      <c r="F18" s="11"/>
      <c r="G18" s="11"/>
      <c r="H18" s="11"/>
      <c r="I18" s="11">
        <v>69184</v>
      </c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>
        <v>4250</v>
      </c>
      <c r="H20" s="11">
        <v>95581</v>
      </c>
      <c r="I20" s="11">
        <v>49212</v>
      </c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/>
      <c r="E21" s="11"/>
      <c r="F21" s="11"/>
      <c r="G21" s="11"/>
      <c r="H21" s="11"/>
      <c r="I21" s="11">
        <v>21532</v>
      </c>
      <c r="J21" s="11"/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/>
      <c r="I22" s="11">
        <v>11571</v>
      </c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/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>
        <v>25924</v>
      </c>
      <c r="F24" s="11"/>
      <c r="G24" s="11">
        <v>4250</v>
      </c>
      <c r="H24" s="11">
        <v>171599</v>
      </c>
      <c r="I24" s="11">
        <v>239779</v>
      </c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73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74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 t="s">
        <v>66</v>
      </c>
      <c r="E35" s="117"/>
      <c r="F35" s="124" t="s">
        <v>77</v>
      </c>
      <c r="G35" s="124"/>
      <c r="H35" s="127"/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&amp;L8BE89B34�&amp;CФорма № 4, Підрозділ: Київський районний суд м. Одеси,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81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107</v>
      </c>
      <c r="L2" s="150"/>
      <c r="N2" s="194"/>
      <c r="O2" s="194"/>
    </row>
    <row r="3" spans="1:15" ht="14.25" customHeight="1">
      <c r="A3" s="134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98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84</v>
      </c>
      <c r="B8" s="151"/>
      <c r="C8" s="151"/>
      <c r="D8" s="151"/>
      <c r="E8" s="159"/>
      <c r="F8" s="137" t="s">
        <v>99</v>
      </c>
      <c r="G8" s="151"/>
      <c r="H8" s="159"/>
      <c r="I8" s="46"/>
      <c r="K8" s="187" t="s">
        <v>108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100</v>
      </c>
      <c r="G9" s="172"/>
      <c r="H9" s="175"/>
      <c r="I9" s="46"/>
      <c r="K9" s="187"/>
      <c r="L9" s="187"/>
    </row>
    <row r="10" spans="1:12" ht="45" customHeight="1">
      <c r="A10" s="138" t="s">
        <v>85</v>
      </c>
      <c r="B10" s="152"/>
      <c r="C10" s="152"/>
      <c r="D10" s="152"/>
      <c r="E10" s="162"/>
      <c r="F10" s="168" t="s">
        <v>100</v>
      </c>
      <c r="G10" s="172"/>
      <c r="H10" s="175"/>
      <c r="I10" s="46"/>
      <c r="K10" s="188"/>
      <c r="L10" s="188"/>
    </row>
    <row r="11" spans="1:14" ht="21" customHeight="1">
      <c r="A11" s="139" t="s">
        <v>86</v>
      </c>
      <c r="B11" s="153"/>
      <c r="C11" s="153"/>
      <c r="D11" s="153"/>
      <c r="E11" s="163"/>
      <c r="F11" s="169" t="s">
        <v>100</v>
      </c>
      <c r="G11" s="173"/>
      <c r="H11" s="176"/>
      <c r="I11" s="46"/>
      <c r="J11" s="180" t="s">
        <v>105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106</v>
      </c>
      <c r="K12" s="181"/>
      <c r="L12" s="181"/>
      <c r="M12" s="181"/>
      <c r="N12" s="181"/>
    </row>
    <row r="13" spans="1:9" ht="46.5" customHeight="1">
      <c r="A13" s="141" t="s">
        <v>87</v>
      </c>
      <c r="B13" s="155"/>
      <c r="C13" s="155"/>
      <c r="D13" s="155"/>
      <c r="E13" s="165"/>
      <c r="F13" s="168" t="s">
        <v>101</v>
      </c>
      <c r="G13" s="172"/>
      <c r="H13" s="175"/>
      <c r="I13" s="46"/>
    </row>
    <row r="14" spans="1:13" ht="72.75" customHeight="1">
      <c r="A14" s="138" t="s">
        <v>88</v>
      </c>
      <c r="B14" s="152"/>
      <c r="C14" s="152"/>
      <c r="D14" s="152"/>
      <c r="E14" s="162"/>
      <c r="F14" s="168" t="s">
        <v>101</v>
      </c>
      <c r="G14" s="172"/>
      <c r="H14" s="175"/>
      <c r="I14" s="46"/>
      <c r="J14" s="182"/>
      <c r="K14" s="189" t="s">
        <v>109</v>
      </c>
      <c r="L14" s="189"/>
      <c r="M14" s="189"/>
    </row>
    <row r="15" spans="1:13" ht="49.5" customHeight="1">
      <c r="A15" s="142" t="s">
        <v>89</v>
      </c>
      <c r="B15" s="142"/>
      <c r="C15" s="142"/>
      <c r="D15" s="142"/>
      <c r="E15" s="142"/>
      <c r="F15" s="171" t="s">
        <v>102</v>
      </c>
      <c r="G15" s="171"/>
      <c r="H15" s="171"/>
      <c r="I15" s="46"/>
      <c r="K15" s="190" t="s">
        <v>110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91</v>
      </c>
      <c r="B18" s="157"/>
      <c r="C18" s="157"/>
      <c r="D18" s="157" t="s">
        <v>96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92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93</v>
      </c>
      <c r="B20" s="146"/>
      <c r="C20" s="146" t="s">
        <v>95</v>
      </c>
      <c r="D20" s="146"/>
      <c r="E20" s="146" t="s">
        <v>97</v>
      </c>
      <c r="F20" s="146"/>
      <c r="G20" s="146" t="s">
        <v>103</v>
      </c>
      <c r="H20" s="146"/>
      <c r="I20" s="146" t="s">
        <v>104</v>
      </c>
      <c r="J20" s="146"/>
      <c r="K20" s="146" t="s">
        <v>111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&amp;L8BE89B34�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4_520_2.14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8BE89B34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